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3" r:id="rId1"/>
  </sheets>
  <definedNames>
    <definedName name="_xlnm._FilterDatabase" localSheetId="0" hidden="1">Sheet2!$A$2:$J$31</definedName>
    <definedName name="_xlnm.Print_Titles" localSheetId="0">Sheet2!$A:$J,Sheet2!$2:$2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<sst xmlns="http://schemas.openxmlformats.org/spreadsheetml/2006/main" count="109" uniqueCount="85">
  <si>
    <t>2026年4月沣西新城拟发放就业见习补贴名单</t>
  </si>
  <si>
    <t>序号</t>
  </si>
  <si>
    <t>见习单位</t>
  </si>
  <si>
    <t>姓名</t>
  </si>
  <si>
    <t>身份证号码</t>
  </si>
  <si>
    <t>见习开始时间</t>
  </si>
  <si>
    <t>见习结束时间</t>
  </si>
  <si>
    <t>补贴开始时间</t>
  </si>
  <si>
    <t>补贴结束时间</t>
  </si>
  <si>
    <t>补贴金额（元）</t>
  </si>
  <si>
    <t>补贴金额
合计（元）</t>
  </si>
  <si>
    <t>陕西中医药大学第二附属医院</t>
  </si>
  <si>
    <t>李*涛</t>
  </si>
  <si>
    <t>610526********0017</t>
  </si>
  <si>
    <t>赵*妍</t>
  </si>
  <si>
    <t>610423********4421</t>
  </si>
  <si>
    <t>杨*</t>
  </si>
  <si>
    <t>610431********5340</t>
  </si>
  <si>
    <t>熊*</t>
  </si>
  <si>
    <t>610121********50101</t>
  </si>
  <si>
    <t>20260401</t>
  </si>
  <si>
    <t>20260930</t>
  </si>
  <si>
    <t>王*怡</t>
  </si>
  <si>
    <t>610202********021</t>
  </si>
  <si>
    <t>马*忆</t>
  </si>
  <si>
    <t>610402********270X</t>
  </si>
  <si>
    <t>陕西杰而森人力资源开发有限公司</t>
  </si>
  <si>
    <t>庞*蓉</t>
  </si>
  <si>
    <t>610481********5026</t>
  </si>
  <si>
    <t>聂*玲</t>
  </si>
  <si>
    <t>140602********9602</t>
  </si>
  <si>
    <t>杨*莹</t>
  </si>
  <si>
    <t>411121********2542</t>
  </si>
  <si>
    <t>20260301</t>
  </si>
  <si>
    <t>20260831</t>
  </si>
  <si>
    <t>马*</t>
  </si>
  <si>
    <t>610523********2022</t>
  </si>
  <si>
    <t>陕西小劼科技有限公司</t>
  </si>
  <si>
    <t>李*</t>
  </si>
  <si>
    <t>610424********3228</t>
  </si>
  <si>
    <t>罗*尹</t>
  </si>
  <si>
    <t>610726********6727</t>
  </si>
  <si>
    <t>邹*文</t>
  </si>
  <si>
    <t>610402********7009</t>
  </si>
  <si>
    <t>陕西润通财务集团有限公司</t>
  </si>
  <si>
    <t>张*</t>
  </si>
  <si>
    <t>410922********168X</t>
  </si>
  <si>
    <t>王*</t>
  </si>
  <si>
    <t>610422********4020</t>
  </si>
  <si>
    <t>王*博</t>
  </si>
  <si>
    <t>610423********174X</t>
  </si>
  <si>
    <t>陕西振远基业科技有限公司</t>
  </si>
  <si>
    <t>潘*豪</t>
  </si>
  <si>
    <t xml:space="preserve">610528********2711 </t>
  </si>
  <si>
    <t>陈*佳</t>
  </si>
  <si>
    <t>612525********4924</t>
  </si>
  <si>
    <t>陕西省西咸新区沣西新城开发建设（集团）有限公司</t>
  </si>
  <si>
    <t>周*珍</t>
  </si>
  <si>
    <t>370826********5741</t>
  </si>
  <si>
    <t>张*宇</t>
  </si>
  <si>
    <t>610402********1225</t>
  </si>
  <si>
    <t>西安数驱智信息科技有限公司</t>
  </si>
  <si>
    <t>刘*</t>
  </si>
  <si>
    <t>610115********3520</t>
  </si>
  <si>
    <t>郭*</t>
  </si>
  <si>
    <t>142724********1921</t>
  </si>
  <si>
    <t>西安天迈科技有限公司</t>
  </si>
  <si>
    <t>秦*豪</t>
  </si>
  <si>
    <t>612501********1377</t>
  </si>
  <si>
    <t>陕西美纳网络科技有限公司</t>
  </si>
  <si>
    <t>景*祥</t>
  </si>
  <si>
    <t>610427********2517</t>
  </si>
  <si>
    <t>陕西企创财捷咨询管理有限公司</t>
  </si>
  <si>
    <t>侯*怡</t>
  </si>
  <si>
    <t>610302********2023</t>
  </si>
  <si>
    <t>西咸新区沣西第一小学</t>
  </si>
  <si>
    <t>邢*娜</t>
  </si>
  <si>
    <t>610115********404X</t>
  </si>
  <si>
    <t>陕西凯伟胜检测技术服务有限公司</t>
  </si>
  <si>
    <t>汪*彧</t>
  </si>
  <si>
    <t>610404********2018</t>
  </si>
  <si>
    <t>陕西威思曼高压电源股份有限公司</t>
  </si>
  <si>
    <t>刘*宝</t>
  </si>
  <si>
    <t>610324********3458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</si>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</sst>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4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仿宋_GB2312"/>
      <charset val="0"/>
    </font>
    <font>
      <sz val="12"/>
      <name val="Times New Roman"/>
      <charset val="0"/>
    </font>
    <font>
      <sz val="12"/>
      <color rgb="FF000000"/>
      <name val="仿宋_GB2312"/>
      <charset val="134"/>
    </font>
    <font>
      <sz val="12"/>
      <name val="仿宋_GB2312"/>
      <charset val="134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Normal" xfId="51"/>
    <cellStyle name="常规 2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view="pageBreakPreview" zoomScaleNormal="85" workbookViewId="0">
      <selection activeCell="C15" sqref="C15"/>
    </sheetView>
  </sheetViews>
  <sheetFormatPr defaultColWidth="8.89166666666667" defaultRowHeight="13.5"/>
  <cols>
    <col min="1" max="1" width="6.66666666666667" style="3" customWidth="1"/>
    <col min="2" max="2" width="36.75" style="4" customWidth="1"/>
    <col min="3" max="3" width="10.75" customWidth="1"/>
    <col min="4" max="4" width="22.125" style="5" customWidth="1"/>
    <col min="5" max="5" width="17.9333333333333" style="5" customWidth="1"/>
    <col min="6" max="6" width="17.375" style="5" customWidth="1"/>
    <col min="7" max="7" width="16.7583333333333" style="5" customWidth="1"/>
    <col min="8" max="8" width="20.5833333333333" style="5" customWidth="1"/>
    <col min="9" max="9" width="18.875" customWidth="1"/>
    <col min="10" max="10" width="20.4333333333333" style="5" customWidth="1"/>
  </cols>
  <sheetData>
    <row r="1" ht="38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39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7" t="s">
        <v>9</v>
      </c>
      <c r="J2" s="8" t="s">
        <v>10</v>
      </c>
    </row>
    <row r="3" s="1" customFormat="1" ht="27" customHeight="1" spans="1:10">
      <c r="A3" s="9">
        <v>1</v>
      </c>
      <c r="B3" s="10" t="s">
        <v>11</v>
      </c>
      <c r="C3" s="11" t="s">
        <v>12</v>
      </c>
      <c r="D3" s="12" t="s">
        <v>13</v>
      </c>
      <c r="E3" s="12">
        <v>20251201</v>
      </c>
      <c r="F3" s="12">
        <v>20260531</v>
      </c>
      <c r="G3" s="13">
        <v>20260401</v>
      </c>
      <c r="H3" s="13">
        <v>20260430</v>
      </c>
      <c r="I3" s="14">
        <v>1700</v>
      </c>
      <c r="J3" s="15">
        <v>10200</v>
      </c>
    </row>
    <row r="4" s="1" customFormat="1" ht="27" customHeight="1" spans="1:10">
      <c r="A4" s="9"/>
      <c r="B4" s="9"/>
      <c r="C4" s="16" t="s">
        <v>14</v>
      </c>
      <c r="D4" s="17" t="s">
        <v>15</v>
      </c>
      <c r="E4" s="17">
        <v>20260201</v>
      </c>
      <c r="F4" s="17">
        <v>20260731</v>
      </c>
      <c r="G4" s="13">
        <v>20260401</v>
      </c>
      <c r="H4" s="13">
        <v>20260430</v>
      </c>
      <c r="I4" s="14">
        <v>1700</v>
      </c>
      <c r="J4" s="18"/>
    </row>
    <row r="5" s="1" customFormat="1" ht="27" customHeight="1" spans="1:10">
      <c r="A5" s="9"/>
      <c r="B5" s="9"/>
      <c r="C5" s="16" t="s">
        <v>16</v>
      </c>
      <c r="D5" s="17" t="s">
        <v>17</v>
      </c>
      <c r="E5" s="17">
        <v>20260201</v>
      </c>
      <c r="F5" s="17">
        <v>20260731</v>
      </c>
      <c r="G5" s="13">
        <v>20260401</v>
      </c>
      <c r="H5" s="13">
        <v>20260430</v>
      </c>
      <c r="I5" s="14">
        <v>1700</v>
      </c>
      <c r="J5" s="18"/>
    </row>
    <row r="6" s="1" customFormat="1" ht="27" customHeight="1" spans="1:10">
      <c r="A6" s="9"/>
      <c r="B6" s="9"/>
      <c r="C6" s="16" t="s">
        <v>18</v>
      </c>
      <c r="D6" s="19" t="s">
        <v>19</v>
      </c>
      <c r="E6" s="19" t="s">
        <v>20</v>
      </c>
      <c r="F6" s="19" t="s">
        <v>21</v>
      </c>
      <c r="G6" s="13">
        <v>20260401</v>
      </c>
      <c r="H6" s="13">
        <v>20260430</v>
      </c>
      <c r="I6" s="14">
        <v>1700</v>
      </c>
      <c r="J6" s="18"/>
    </row>
    <row r="7" s="1" customFormat="1" ht="27" customHeight="1" spans="1:10">
      <c r="A7" s="9"/>
      <c r="B7" s="9"/>
      <c r="C7" s="20" t="s">
        <v>22</v>
      </c>
      <c r="D7" s="19" t="s">
        <v>23</v>
      </c>
      <c r="E7" s="19" t="s">
        <v>20</v>
      </c>
      <c r="F7" s="19" t="s">
        <v>21</v>
      </c>
      <c r="G7" s="13">
        <v>20260401</v>
      </c>
      <c r="H7" s="13">
        <v>20260430</v>
      </c>
      <c r="I7" s="14">
        <v>1700</v>
      </c>
      <c r="J7" s="18"/>
    </row>
    <row r="8" s="1" customFormat="1" ht="27" customHeight="1" spans="1:10">
      <c r="A8" s="21"/>
      <c r="B8" s="21"/>
      <c r="C8" s="16" t="s">
        <v>24</v>
      </c>
      <c r="D8" s="19" t="s">
        <v>25</v>
      </c>
      <c r="E8" s="19" t="s">
        <v>20</v>
      </c>
      <c r="F8" s="19" t="s">
        <v>21</v>
      </c>
      <c r="G8" s="13">
        <v>20260401</v>
      </c>
      <c r="H8" s="13">
        <v>20260430</v>
      </c>
      <c r="I8" s="14">
        <v>1700</v>
      </c>
      <c r="J8" s="18"/>
    </row>
    <row r="9" s="1" customFormat="1" ht="27" customHeight="1" spans="1:10">
      <c r="A9" s="9">
        <v>2</v>
      </c>
      <c r="B9" s="10" t="s">
        <v>26</v>
      </c>
      <c r="C9" s="11" t="s">
        <v>27</v>
      </c>
      <c r="D9" s="12" t="s">
        <v>28</v>
      </c>
      <c r="E9" s="12">
        <v>20251101</v>
      </c>
      <c r="F9" s="12">
        <v>20260430</v>
      </c>
      <c r="G9" s="13">
        <v>20260401</v>
      </c>
      <c r="H9" s="13">
        <v>20260430</v>
      </c>
      <c r="I9" s="14">
        <v>1700</v>
      </c>
      <c r="J9" s="15">
        <v>6800</v>
      </c>
    </row>
    <row r="10" s="2" customFormat="1" ht="27" customHeight="1" spans="1:10">
      <c r="A10" s="9"/>
      <c r="B10" s="9"/>
      <c r="C10" s="16" t="s">
        <v>29</v>
      </c>
      <c r="D10" s="17" t="s">
        <v>30</v>
      </c>
      <c r="E10" s="17">
        <v>20260201</v>
      </c>
      <c r="F10" s="17">
        <v>20260731</v>
      </c>
      <c r="G10" s="13">
        <v>20260401</v>
      </c>
      <c r="H10" s="13">
        <v>20260430</v>
      </c>
      <c r="I10" s="14">
        <v>1700</v>
      </c>
      <c r="J10" s="18"/>
    </row>
    <row r="11" s="1" customFormat="1" ht="27" customHeight="1" spans="1:10">
      <c r="A11" s="9"/>
      <c r="B11" s="9"/>
      <c r="C11" s="22" t="s">
        <v>31</v>
      </c>
      <c r="D11" s="23" t="s">
        <v>32</v>
      </c>
      <c r="E11" s="23" t="s">
        <v>33</v>
      </c>
      <c r="F11" s="23" t="s">
        <v>34</v>
      </c>
      <c r="G11" s="13">
        <v>20260401</v>
      </c>
      <c r="H11" s="13">
        <v>20260430</v>
      </c>
      <c r="I11" s="14">
        <v>1700</v>
      </c>
      <c r="J11" s="18"/>
    </row>
    <row r="12" s="1" customFormat="1" ht="27" customHeight="1" spans="1:10">
      <c r="A12" s="9"/>
      <c r="B12" s="21"/>
      <c r="C12" s="16" t="s">
        <v>35</v>
      </c>
      <c r="D12" s="19" t="s">
        <v>36</v>
      </c>
      <c r="E12" s="19" t="s">
        <v>20</v>
      </c>
      <c r="F12" s="19" t="s">
        <v>21</v>
      </c>
      <c r="G12" s="13">
        <v>20260401</v>
      </c>
      <c r="H12" s="13">
        <v>20260430</v>
      </c>
      <c r="I12" s="14">
        <v>1700</v>
      </c>
      <c r="J12" s="24"/>
    </row>
    <row r="13" s="2" customFormat="1" ht="27" customHeight="1" spans="1:10">
      <c r="A13" s="10">
        <v>3</v>
      </c>
      <c r="B13" s="10" t="s">
        <v>37</v>
      </c>
      <c r="C13" s="25" t="s">
        <v>38</v>
      </c>
      <c r="D13" s="26" t="s">
        <v>39</v>
      </c>
      <c r="E13" s="26">
        <v>20250801</v>
      </c>
      <c r="F13" s="26">
        <v>20260731</v>
      </c>
      <c r="G13" s="13">
        <v>20260401</v>
      </c>
      <c r="H13" s="13">
        <v>20260430</v>
      </c>
      <c r="I13" s="14">
        <v>1700</v>
      </c>
      <c r="J13" s="13">
        <v>5100</v>
      </c>
    </row>
    <row r="14" s="2" customFormat="1" ht="27" customHeight="1" spans="1:10">
      <c r="A14" s="9"/>
      <c r="B14" s="9"/>
      <c r="C14" s="27" t="s">
        <v>40</v>
      </c>
      <c r="D14" s="26" t="s">
        <v>41</v>
      </c>
      <c r="E14" s="26">
        <v>20250801</v>
      </c>
      <c r="F14" s="26">
        <v>20260731</v>
      </c>
      <c r="G14" s="13">
        <v>20260401</v>
      </c>
      <c r="H14" s="13">
        <v>20260430</v>
      </c>
      <c r="I14" s="14">
        <v>1700</v>
      </c>
      <c r="J14" s="13"/>
    </row>
    <row r="15" s="2" customFormat="1" ht="27" customHeight="1" spans="1:10">
      <c r="A15" s="21"/>
      <c r="B15" s="9"/>
      <c r="C15" s="25" t="s">
        <v>42</v>
      </c>
      <c r="D15" s="26" t="s">
        <v>43</v>
      </c>
      <c r="E15" s="26">
        <v>20250801</v>
      </c>
      <c r="F15" s="26">
        <v>20260731</v>
      </c>
      <c r="G15" s="13">
        <v>20260401</v>
      </c>
      <c r="H15" s="13">
        <v>20260430</v>
      </c>
      <c r="I15" s="14">
        <v>1700</v>
      </c>
      <c r="J15" s="13"/>
    </row>
    <row r="16" s="1" customFormat="1" ht="27" customHeight="1" spans="1:10">
      <c r="A16" s="28">
        <v>4</v>
      </c>
      <c r="B16" s="10" t="s">
        <v>44</v>
      </c>
      <c r="C16" s="11" t="s">
        <v>45</v>
      </c>
      <c r="D16" s="12" t="s">
        <v>46</v>
      </c>
      <c r="E16" s="12">
        <v>20260101</v>
      </c>
      <c r="F16" s="12">
        <v>20260630</v>
      </c>
      <c r="G16" s="13">
        <v>20260401</v>
      </c>
      <c r="H16" s="13">
        <v>20260430</v>
      </c>
      <c r="I16" s="14">
        <v>1700</v>
      </c>
      <c r="J16" s="18">
        <v>5100</v>
      </c>
    </row>
    <row r="17" s="2" customFormat="1" ht="27" customHeight="1" spans="1:10">
      <c r="A17" s="28"/>
      <c r="B17" s="9"/>
      <c r="C17" s="16" t="s">
        <v>47</v>
      </c>
      <c r="D17" s="19" t="s">
        <v>48</v>
      </c>
      <c r="E17" s="19" t="s">
        <v>20</v>
      </c>
      <c r="F17" s="19" t="s">
        <v>21</v>
      </c>
      <c r="G17" s="13">
        <v>20260401</v>
      </c>
      <c r="H17" s="13">
        <v>20260430</v>
      </c>
      <c r="I17" s="14">
        <v>1700</v>
      </c>
      <c r="J17" s="18"/>
    </row>
    <row r="18" s="2" customFormat="1" ht="27" customHeight="1" spans="1:10">
      <c r="A18" s="28"/>
      <c r="B18" s="9"/>
      <c r="C18" s="16" t="s">
        <v>49</v>
      </c>
      <c r="D18" s="19" t="s">
        <v>50</v>
      </c>
      <c r="E18" s="19" t="s">
        <v>20</v>
      </c>
      <c r="F18" s="19" t="s">
        <v>21</v>
      </c>
      <c r="G18" s="13">
        <v>20260401</v>
      </c>
      <c r="H18" s="13">
        <v>20260430</v>
      </c>
      <c r="I18" s="14">
        <v>1700</v>
      </c>
      <c r="J18" s="24"/>
    </row>
    <row r="19" s="1" customFormat="1" ht="27" customHeight="1" spans="1:10">
      <c r="A19" s="9">
        <v>5</v>
      </c>
      <c r="B19" s="10" t="s">
        <v>51</v>
      </c>
      <c r="C19" s="11" t="s">
        <v>52</v>
      </c>
      <c r="D19" s="17" t="s">
        <v>53</v>
      </c>
      <c r="E19" s="17">
        <v>20260201</v>
      </c>
      <c r="F19" s="17">
        <v>20260731</v>
      </c>
      <c r="G19" s="13">
        <v>20260401</v>
      </c>
      <c r="H19" s="13">
        <v>20260430</v>
      </c>
      <c r="I19" s="14">
        <v>1700</v>
      </c>
      <c r="J19" s="18">
        <v>3400</v>
      </c>
    </row>
    <row r="20" s="1" customFormat="1" ht="27" customHeight="1" spans="1:10">
      <c r="A20" s="21"/>
      <c r="B20" s="9"/>
      <c r="C20" s="16" t="s">
        <v>54</v>
      </c>
      <c r="D20" s="19" t="s">
        <v>55</v>
      </c>
      <c r="E20" s="19" t="s">
        <v>20</v>
      </c>
      <c r="F20" s="19" t="s">
        <v>21</v>
      </c>
      <c r="G20" s="13">
        <v>20260401</v>
      </c>
      <c r="H20" s="13">
        <v>20260430</v>
      </c>
      <c r="I20" s="14">
        <v>1700</v>
      </c>
      <c r="J20" s="24"/>
    </row>
    <row r="21" s="3" customFormat="1" ht="27" customHeight="1" spans="1:10">
      <c r="A21" s="29">
        <v>6</v>
      </c>
      <c r="B21" s="30" t="s">
        <v>56</v>
      </c>
      <c r="C21" s="20" t="s">
        <v>57</v>
      </c>
      <c r="D21" s="19" t="s">
        <v>58</v>
      </c>
      <c r="E21" s="19" t="s">
        <v>20</v>
      </c>
      <c r="F21" s="19" t="s">
        <v>21</v>
      </c>
      <c r="G21" s="13">
        <v>20260401</v>
      </c>
      <c r="H21" s="13">
        <v>20260430</v>
      </c>
      <c r="I21" s="14">
        <v>1700</v>
      </c>
      <c r="J21" s="18">
        <v>3400</v>
      </c>
    </row>
    <row r="22" s="3" customFormat="1" ht="27" customHeight="1" spans="1:10">
      <c r="A22" s="31"/>
      <c r="B22" s="32"/>
      <c r="C22" s="16" t="s">
        <v>59</v>
      </c>
      <c r="D22" s="19" t="s">
        <v>60</v>
      </c>
      <c r="E22" s="19" t="s">
        <v>20</v>
      </c>
      <c r="F22" s="19" t="s">
        <v>21</v>
      </c>
      <c r="G22" s="13">
        <v>20260401</v>
      </c>
      <c r="H22" s="13">
        <v>20260430</v>
      </c>
      <c r="I22" s="14">
        <v>1700</v>
      </c>
      <c r="J22" s="24"/>
    </row>
    <row r="23" s="1" customFormat="1" ht="27" customHeight="1" spans="1:10">
      <c r="A23" s="10">
        <v>7</v>
      </c>
      <c r="B23" s="10" t="s">
        <v>61</v>
      </c>
      <c r="C23" s="11" t="s">
        <v>62</v>
      </c>
      <c r="D23" s="12" t="s">
        <v>63</v>
      </c>
      <c r="E23" s="12">
        <v>20260101</v>
      </c>
      <c r="F23" s="12">
        <v>20260630</v>
      </c>
      <c r="G23" s="13">
        <v>20260401</v>
      </c>
      <c r="H23" s="13">
        <v>20260430</v>
      </c>
      <c r="I23" s="14">
        <v>1700</v>
      </c>
      <c r="J23" s="18">
        <v>3400</v>
      </c>
    </row>
    <row r="24" s="1" customFormat="1" ht="27" customHeight="1" spans="1:10">
      <c r="A24" s="21"/>
      <c r="B24" s="9"/>
      <c r="C24" s="20" t="s">
        <v>64</v>
      </c>
      <c r="D24" s="19" t="s">
        <v>65</v>
      </c>
      <c r="E24" s="19" t="s">
        <v>20</v>
      </c>
      <c r="F24" s="19" t="s">
        <v>21</v>
      </c>
      <c r="G24" s="13">
        <v>20260401</v>
      </c>
      <c r="H24" s="13">
        <v>20260430</v>
      </c>
      <c r="I24" s="14">
        <v>1700</v>
      </c>
      <c r="J24" s="24"/>
    </row>
    <row r="25" s="1" customFormat="1" ht="27" customHeight="1" spans="1:10">
      <c r="A25" s="28">
        <v>8</v>
      </c>
      <c r="B25" s="28" t="s">
        <v>66</v>
      </c>
      <c r="C25" s="11" t="s">
        <v>67</v>
      </c>
      <c r="D25" s="12" t="s">
        <v>68</v>
      </c>
      <c r="E25" s="12">
        <v>20251101</v>
      </c>
      <c r="F25" s="12">
        <v>20260430</v>
      </c>
      <c r="G25" s="13">
        <v>20260401</v>
      </c>
      <c r="H25" s="13">
        <v>20260430</v>
      </c>
      <c r="I25" s="14">
        <v>1700</v>
      </c>
      <c r="J25" s="13">
        <v>1700</v>
      </c>
    </row>
    <row r="26" s="1" customFormat="1" ht="27" customHeight="1" spans="1:10">
      <c r="A26" s="21">
        <v>9</v>
      </c>
      <c r="B26" s="28" t="s">
        <v>69</v>
      </c>
      <c r="C26" s="11" t="s">
        <v>70</v>
      </c>
      <c r="D26" s="12" t="s">
        <v>71</v>
      </c>
      <c r="E26" s="12">
        <v>20251101</v>
      </c>
      <c r="F26" s="12">
        <v>20260430</v>
      </c>
      <c r="G26" s="13">
        <v>20260401</v>
      </c>
      <c r="H26" s="13">
        <v>20260430</v>
      </c>
      <c r="I26" s="14">
        <v>1700</v>
      </c>
      <c r="J26" s="13">
        <v>1700</v>
      </c>
    </row>
    <row r="27" s="1" customFormat="1" ht="27" customHeight="1" spans="1:10">
      <c r="A27" s="21">
        <v>10</v>
      </c>
      <c r="B27" s="10" t="s">
        <v>72</v>
      </c>
      <c r="C27" s="33" t="s">
        <v>73</v>
      </c>
      <c r="D27" s="19" t="s">
        <v>74</v>
      </c>
      <c r="E27" s="19" t="s">
        <v>33</v>
      </c>
      <c r="F27" s="19" t="s">
        <v>34</v>
      </c>
      <c r="G27" s="13">
        <v>20260401</v>
      </c>
      <c r="H27" s="13">
        <v>20260430</v>
      </c>
      <c r="I27" s="14">
        <v>1700</v>
      </c>
      <c r="J27" s="13">
        <v>1700</v>
      </c>
    </row>
    <row r="28" s="3" customFormat="1" ht="27" customHeight="1" spans="1:10">
      <c r="A28" s="21">
        <v>11</v>
      </c>
      <c r="B28" s="34" t="s">
        <v>75</v>
      </c>
      <c r="C28" s="16" t="s">
        <v>76</v>
      </c>
      <c r="D28" s="19" t="s">
        <v>77</v>
      </c>
      <c r="E28" s="19" t="s">
        <v>20</v>
      </c>
      <c r="F28" s="19" t="s">
        <v>21</v>
      </c>
      <c r="G28" s="13">
        <v>20260401</v>
      </c>
      <c r="H28" s="13">
        <v>20260430</v>
      </c>
      <c r="I28" s="14">
        <v>1700</v>
      </c>
      <c r="J28" s="13">
        <v>1700</v>
      </c>
    </row>
    <row r="29" s="3" customFormat="1" ht="27" customHeight="1" spans="1:10">
      <c r="A29" s="21">
        <v>12</v>
      </c>
      <c r="B29" s="35" t="s">
        <v>78</v>
      </c>
      <c r="C29" s="16" t="s">
        <v>79</v>
      </c>
      <c r="D29" s="19" t="s">
        <v>80</v>
      </c>
      <c r="E29" s="19" t="s">
        <v>20</v>
      </c>
      <c r="F29" s="19" t="s">
        <v>21</v>
      </c>
      <c r="G29" s="13">
        <v>20260401</v>
      </c>
      <c r="H29" s="13">
        <v>20260427</v>
      </c>
      <c r="I29" s="14">
        <v>850</v>
      </c>
      <c r="J29" s="13">
        <v>850</v>
      </c>
    </row>
    <row r="30" s="2" customFormat="1" ht="27" customHeight="1" spans="1:10">
      <c r="A30" s="21">
        <v>13</v>
      </c>
      <c r="B30" s="28" t="s">
        <v>81</v>
      </c>
      <c r="C30" s="36" t="s">
        <v>82</v>
      </c>
      <c r="D30" s="23" t="s">
        <v>83</v>
      </c>
      <c r="E30" s="23">
        <v>20260201</v>
      </c>
      <c r="F30" s="23">
        <v>20260731</v>
      </c>
      <c r="G30" s="13">
        <v>20260401</v>
      </c>
      <c r="H30" s="13">
        <v>20260420</v>
      </c>
      <c r="I30" s="14">
        <v>850</v>
      </c>
      <c r="J30" s="13">
        <v>850</v>
      </c>
    </row>
    <row r="31" ht="27" customHeight="1" spans="1:10">
      <c r="A31" s="37" t="s">
        <v>84</v>
      </c>
      <c r="B31" s="38"/>
      <c r="C31" s="38"/>
      <c r="D31" s="38"/>
      <c r="E31" s="38"/>
      <c r="F31" s="38"/>
      <c r="G31" s="38"/>
      <c r="H31" s="39"/>
      <c r="I31" s="40">
        <f>SUM(I3:I30)</f>
        <v>45900</v>
      </c>
      <c r="J31" s="41"/>
    </row>
  </sheetData>
  <autoFilter xmlns:etc="http://www.wps.cn/officeDocument/2017/etCustomData" ref="A2:J31" etc:filterBottomFollowUsedRange="0">
    <extLst/>
  </autoFilter>
  <mergeCells count="23">
    <mergeCell ref="A1:J1"/>
    <mergeCell ref="I31:J31"/>
    <mergeCell ref="A3:A8"/>
    <mergeCell ref="A9:A12"/>
    <mergeCell ref="A13:A15"/>
    <mergeCell ref="A16:A18"/>
    <mergeCell ref="A19:A20"/>
    <mergeCell ref="A21:A22"/>
    <mergeCell ref="A23:A24"/>
    <mergeCell ref="B3:B8"/>
    <mergeCell ref="B9:B12"/>
    <mergeCell ref="B13:B15"/>
    <mergeCell ref="B16:B18"/>
    <mergeCell ref="B19:B20"/>
    <mergeCell ref="B21:B22"/>
    <mergeCell ref="B23:B24"/>
    <mergeCell ref="J3:J8"/>
    <mergeCell ref="J9:J12"/>
    <mergeCell ref="J13:J15"/>
    <mergeCell ref="J16:J18"/>
    <mergeCell ref="J19:J20"/>
    <mergeCell ref="J21:J22"/>
    <mergeCell ref="J23:J24"/>
  </mergeCells>
  <pageMargins left="0.751388888888889" right="0.751388888888889" top="1" bottom="1" header="0.5" footer="0.5"/>
  <pageSetup paperSize="9" scale="70" fitToHeight="0" orientation="landscape" horizontalDpi="600"/>
  <headerFooter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只争朝夕</cp:lastModifiedBy>
  <dcterms:created xsi:type="dcterms:W3CDTF">2021-02-25T07:15:00Z</dcterms:created>
  <dcterms:modified xsi:type="dcterms:W3CDTF">2026-05-06T02:50:14Z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25CA19831F0C4153866A1B1252838903_13</vt:lpwstr>
  </property>
  <property fmtid="{D5CDD505-2E9C-101B-9397-08002B2CF9AE}" pid="4" name="CalculationRule">
    <vt:i4>0</vt:i4>
  </property>
</Properties>
</file>