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definedNames>
    <definedName name="_xlnm.Print_Titles" localSheetId="0">Sheet1!$A:$G,Sheet1!$2:$3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<sst xmlns="http://schemas.openxmlformats.org/spreadsheetml/2006/main" count="110" uniqueCount="94">
  <si>
    <t>附件</t>
  </si>
  <si>
    <t>2025年沣西新城拟发放一次性创业补贴人员名单（第五批）</t>
  </si>
  <si>
    <t>序号</t>
  </si>
  <si>
    <t>姓名</t>
  </si>
  <si>
    <t>身份证号码</t>
  </si>
  <si>
    <t>经营项目名称</t>
  </si>
  <si>
    <t>统一社会信用代码</t>
  </si>
  <si>
    <t>创业补贴类型</t>
  </si>
  <si>
    <t>补贴金额（元）</t>
  </si>
  <si>
    <t>马*</t>
  </si>
  <si>
    <t>622***********1017</t>
  </si>
  <si>
    <t>陕西万疆龙辉科技有限公司（小微企业）</t>
  </si>
  <si>
    <t>91611104MAE5QMKP07</t>
  </si>
  <si>
    <t>高校毕业生一次性创业补贴</t>
  </si>
  <si>
    <t>王*</t>
  </si>
  <si>
    <t>610***********157X</t>
  </si>
  <si>
    <t>西咸新区沣西新城麦香园餐饮店（个体工商户）</t>
  </si>
  <si>
    <t>92611104MAE3WPKB5F</t>
  </si>
  <si>
    <t>返乡农民工一次性创业补贴</t>
  </si>
  <si>
    <t>张*</t>
  </si>
  <si>
    <t>610***********4538</t>
  </si>
  <si>
    <t>西咸新区沣西新城妍宋化妆品销售店（个体工商户）</t>
  </si>
  <si>
    <t>92611104MAE3TLEXXT</t>
  </si>
  <si>
    <t>于*强</t>
  </si>
  <si>
    <t>610***********1918</t>
  </si>
  <si>
    <t>西咸新区沣西新城经济仓服装店（个体工商户）</t>
  </si>
  <si>
    <t>92611104MAE1KUR739</t>
  </si>
  <si>
    <t>入乡农民工一次性创业补贴</t>
  </si>
  <si>
    <t>张*伟</t>
  </si>
  <si>
    <t>610***********2674</t>
  </si>
  <si>
    <t>西咸新区沣西新城那只猫的口袋日用百货店（个体工商户）</t>
  </si>
  <si>
    <t>92611104MAE54PMG8L</t>
  </si>
  <si>
    <t>宁*香</t>
  </si>
  <si>
    <t>410***********7026</t>
  </si>
  <si>
    <t>沣西新城御香曼熬粥煎包店（个体工商户）</t>
  </si>
  <si>
    <t>92611104MAE2WWM732</t>
  </si>
  <si>
    <t>李*</t>
  </si>
  <si>
    <t>610***********2893</t>
  </si>
  <si>
    <t>西咸新区沣西新城媛媛日用百货店（个体工商户）</t>
  </si>
  <si>
    <t>92611104MAE2L4YE0P</t>
  </si>
  <si>
    <t>马*立</t>
  </si>
  <si>
    <t>610***********2014</t>
  </si>
  <si>
    <t>西咸新区沣西新城派头理发店（个体工商户）</t>
  </si>
  <si>
    <t>92611104MADUU2XC5H</t>
  </si>
  <si>
    <t>高*玲</t>
  </si>
  <si>
    <t>622***********2802</t>
  </si>
  <si>
    <t>西咸新区沣西新城胡吃嗨喝餐饮服务店（个体工商户）</t>
  </si>
  <si>
    <t>92611104MAE4KCWL33</t>
  </si>
  <si>
    <t>潘*成</t>
  </si>
  <si>
    <t>610***********5516</t>
  </si>
  <si>
    <t>沣西新城半日甜蛋糕食品销售店（个体工商户）</t>
  </si>
  <si>
    <t>92611104MAE6HRFT7F</t>
  </si>
  <si>
    <t>610***********0024</t>
  </si>
  <si>
    <t>西咸新区沣西新城茉莉服装销售店（个体工商户）</t>
  </si>
  <si>
    <t>92611104MAE613UF57</t>
  </si>
  <si>
    <t>靳*安</t>
  </si>
  <si>
    <t>610***********4731</t>
  </si>
  <si>
    <t>靳安鑫家政服务店（个体工商户）</t>
  </si>
  <si>
    <t>92611104MAE2PWM40Y</t>
  </si>
  <si>
    <t>612***********4031</t>
  </si>
  <si>
    <t>沣西新城逸洋热米皮餐饮店（个体工商户）</t>
  </si>
  <si>
    <t>92611104MAB3PGMK31</t>
  </si>
  <si>
    <t>康*</t>
  </si>
  <si>
    <t>610***********0021</t>
  </si>
  <si>
    <t>西咸新区沣西新城嘟嘟工艺品店（个体工商户）</t>
  </si>
  <si>
    <t>92611104MAE0YAUU1T</t>
  </si>
  <si>
    <t>合计</t>
  </si>
  <si>
    <t>创业项目</t>
  </si>
  <si>
    <t>李丽</t>
  </si>
  <si>
    <t>陕西经诚恒源机械工程
有限公司</t>
  </si>
  <si>
    <t>刘孟</t>
  </si>
  <si>
    <t>沣西新城闺蜜一号服装零售店</t>
  </si>
  <si>
    <t>李阳</t>
  </si>
  <si>
    <t>沣西新城大王镇西村童青叟植物养发馆</t>
  </si>
  <si>
    <t>杨春成</t>
  </si>
  <si>
    <t>陕西聚康高博医疗科技有限公司</t>
  </si>
  <si>
    <t>刘迎</t>
  </si>
  <si>
    <t>沣西新城李善堂减肥店</t>
  </si>
  <si>
    <t>张敏轩</t>
  </si>
  <si>
    <t>沣西新城轩轩瑜伽养生会所</t>
  </si>
  <si>
    <t>马银文</t>
  </si>
  <si>
    <t>沣西新城秦岭山水女装店</t>
  </si>
  <si>
    <t>张铁</t>
  </si>
  <si>
    <t>西咸新区沣西新城张铁米线小吃店</t>
  </si>
  <si>
    <t>陈武娟</t>
  </si>
  <si>
    <t>沣西新城陈武娟美甲护肤店</t>
  </si>
  <si>
    <t xml:space="preserve"> 李建如</t>
  </si>
  <si>
    <t>沣西新城卓建红制钉厂</t>
  </si>
  <si>
    <t>于洋</t>
  </si>
  <si>
    <t>沣西新城洋福洋烟酒商店</t>
  </si>
  <si>
    <t>文向礼</t>
  </si>
  <si>
    <t>沣西新城今生有缘鞋店</t>
  </si>
  <si>
    <t>史缠林</t>
  </si>
  <si>
    <t>沣西新城微微装店服装服饰店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</si>
</sst>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70" zoomScaleNormal="70" workbookViewId="0">
      <selection activeCell="A2" sqref="A2:G2"/>
    </sheetView>
  </sheetViews>
  <sheetFormatPr defaultColWidth="9" defaultRowHeight="13.5"/>
  <cols>
    <col min="1" max="1" width="7.38333333333333" style="11" customWidth="1"/>
    <col min="2" max="2" width="12.3" style="11" customWidth="1"/>
    <col min="3" max="3" width="27.4416666666667" style="11" customWidth="1"/>
    <col min="4" max="4" width="42.225" style="11" customWidth="1"/>
    <col min="5" max="5" width="28.925" style="11" customWidth="1"/>
    <col min="6" max="7" width="16.5083333333333" style="11" customWidth="1"/>
    <col min="8" max="8" width="9" style="11"/>
    <col min="9" max="9" width="12.675" style="11" customWidth="1"/>
    <col min="10" max="16384" width="9" style="11"/>
  </cols>
  <sheetData>
    <row r="1" ht="21" customHeight="1" spans="1:9">
      <c r="A1" s="12" t="s">
        <v>0</v>
      </c>
    </row>
    <row r="2" ht="55" customHeight="1" spans="1:9">
      <c r="A2" s="13" t="s">
        <v>1</v>
      </c>
      <c r="B2" s="13"/>
      <c r="C2" s="13"/>
      <c r="D2" s="13"/>
      <c r="E2" s="13"/>
      <c r="F2" s="13"/>
      <c r="G2" s="13"/>
    </row>
    <row r="3" s="9" customFormat="1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9" customFormat="1" ht="39" customHeight="1" spans="1:9">
      <c r="A4" s="14">
        <v>1</v>
      </c>
      <c r="B4" s="15" t="s">
        <v>9</v>
      </c>
      <c r="C4" s="25" t="s">
        <v>10</v>
      </c>
      <c r="D4" s="15" t="s">
        <v>11</v>
      </c>
      <c r="E4" s="14" t="s">
        <v>12</v>
      </c>
      <c r="F4" s="17" t="s">
        <v>13</v>
      </c>
      <c r="G4" s="18">
        <v>10000</v>
      </c>
      <c r="I4" s="19"/>
    </row>
    <row r="5" s="9" customFormat="1" ht="39" customHeight="1" spans="1:9">
      <c r="A5" s="14">
        <v>2</v>
      </c>
      <c r="B5" s="15" t="s">
        <v>14</v>
      </c>
      <c r="C5" s="16" t="s">
        <v>15</v>
      </c>
      <c r="D5" s="15" t="s">
        <v>16</v>
      </c>
      <c r="E5" s="14" t="s">
        <v>17</v>
      </c>
      <c r="F5" s="17" t="s">
        <v>18</v>
      </c>
      <c r="G5" s="18">
        <v>10000</v>
      </c>
    </row>
    <row r="6" s="9" customFormat="1" ht="39" customHeight="1" spans="1:9">
      <c r="A6" s="14">
        <v>3</v>
      </c>
      <c r="B6" s="20" t="s">
        <v>19</v>
      </c>
      <c r="C6" s="26" t="s">
        <v>20</v>
      </c>
      <c r="D6" s="17" t="s">
        <v>21</v>
      </c>
      <c r="E6" s="14" t="s">
        <v>22</v>
      </c>
      <c r="F6" s="17" t="s">
        <v>13</v>
      </c>
      <c r="G6" s="18">
        <v>10000</v>
      </c>
    </row>
    <row r="7" s="9" customFormat="1" ht="39" customHeight="1" spans="1:9">
      <c r="A7" s="14">
        <v>4</v>
      </c>
      <c r="B7" s="20" t="s">
        <v>23</v>
      </c>
      <c r="C7" s="26" t="s">
        <v>24</v>
      </c>
      <c r="D7" s="17" t="s">
        <v>25</v>
      </c>
      <c r="E7" s="14" t="s">
        <v>26</v>
      </c>
      <c r="F7" s="17" t="s">
        <v>27</v>
      </c>
      <c r="G7" s="18">
        <v>10000</v>
      </c>
    </row>
    <row r="8" s="9" customFormat="1" ht="39" customHeight="1" spans="1:9">
      <c r="A8" s="14">
        <v>5</v>
      </c>
      <c r="B8" s="20" t="s">
        <v>28</v>
      </c>
      <c r="C8" s="26" t="s">
        <v>29</v>
      </c>
      <c r="D8" s="17" t="s">
        <v>30</v>
      </c>
      <c r="E8" s="14" t="s">
        <v>31</v>
      </c>
      <c r="F8" s="17" t="s">
        <v>27</v>
      </c>
      <c r="G8" s="18">
        <v>10000</v>
      </c>
    </row>
    <row r="9" s="9" customFormat="1" ht="39" customHeight="1" spans="1:9">
      <c r="A9" s="14">
        <v>6</v>
      </c>
      <c r="B9" s="20" t="s">
        <v>32</v>
      </c>
      <c r="C9" s="26" t="s">
        <v>33</v>
      </c>
      <c r="D9" s="17" t="s">
        <v>34</v>
      </c>
      <c r="E9" s="14" t="s">
        <v>35</v>
      </c>
      <c r="F9" s="17" t="s">
        <v>27</v>
      </c>
      <c r="G9" s="18">
        <v>10000</v>
      </c>
    </row>
    <row r="10" s="9" customFormat="1" ht="39" customHeight="1" spans="1:9">
      <c r="A10" s="14">
        <v>7</v>
      </c>
      <c r="B10" s="20" t="s">
        <v>36</v>
      </c>
      <c r="C10" s="26" t="s">
        <v>37</v>
      </c>
      <c r="D10" s="17" t="s">
        <v>38</v>
      </c>
      <c r="E10" s="14" t="s">
        <v>39</v>
      </c>
      <c r="F10" s="17" t="s">
        <v>18</v>
      </c>
      <c r="G10" s="18">
        <v>10000</v>
      </c>
    </row>
    <row r="11" s="9" customFormat="1" ht="39" customHeight="1" spans="1:9">
      <c r="A11" s="14">
        <v>8</v>
      </c>
      <c r="B11" s="20" t="s">
        <v>40</v>
      </c>
      <c r="C11" s="26" t="s">
        <v>41</v>
      </c>
      <c r="D11" s="17" t="s">
        <v>42</v>
      </c>
      <c r="E11" s="14" t="s">
        <v>43</v>
      </c>
      <c r="F11" s="17" t="s">
        <v>27</v>
      </c>
      <c r="G11" s="18">
        <v>10000</v>
      </c>
    </row>
    <row r="12" s="9" customFormat="1" ht="39" customHeight="1" spans="1:9">
      <c r="A12" s="14">
        <v>9</v>
      </c>
      <c r="B12" s="20" t="s">
        <v>44</v>
      </c>
      <c r="C12" s="26" t="s">
        <v>45</v>
      </c>
      <c r="D12" s="17" t="s">
        <v>46</v>
      </c>
      <c r="E12" s="14" t="s">
        <v>47</v>
      </c>
      <c r="F12" s="17" t="s">
        <v>27</v>
      </c>
      <c r="G12" s="18">
        <v>10000</v>
      </c>
    </row>
    <row r="13" s="9" customFormat="1" ht="39" customHeight="1" spans="1:9">
      <c r="A13" s="14">
        <v>10</v>
      </c>
      <c r="B13" s="20" t="s">
        <v>48</v>
      </c>
      <c r="C13" s="26" t="s">
        <v>49</v>
      </c>
      <c r="D13" s="17" t="s">
        <v>50</v>
      </c>
      <c r="E13" s="14" t="s">
        <v>51</v>
      </c>
      <c r="F13" s="17" t="s">
        <v>27</v>
      </c>
      <c r="G13" s="18">
        <v>10000</v>
      </c>
    </row>
    <row r="14" s="9" customFormat="1" ht="39" customHeight="1" spans="1:9">
      <c r="A14" s="14">
        <v>11</v>
      </c>
      <c r="B14" s="20" t="s">
        <v>36</v>
      </c>
      <c r="C14" s="26" t="s">
        <v>52</v>
      </c>
      <c r="D14" s="17" t="s">
        <v>53</v>
      </c>
      <c r="E14" s="14" t="s">
        <v>54</v>
      </c>
      <c r="F14" s="17" t="s">
        <v>13</v>
      </c>
      <c r="G14" s="18">
        <v>10000</v>
      </c>
    </row>
    <row r="15" s="9" customFormat="1" ht="39" customHeight="1" spans="1:9">
      <c r="A15" s="14">
        <v>12</v>
      </c>
      <c r="B15" s="20" t="s">
        <v>55</v>
      </c>
      <c r="C15" s="26" t="s">
        <v>56</v>
      </c>
      <c r="D15" s="17" t="s">
        <v>57</v>
      </c>
      <c r="E15" s="14" t="s">
        <v>58</v>
      </c>
      <c r="F15" s="17" t="s">
        <v>18</v>
      </c>
      <c r="G15" s="18">
        <v>10000</v>
      </c>
    </row>
    <row r="16" s="9" customFormat="1" ht="39" customHeight="1" spans="1:9">
      <c r="A16" s="14">
        <v>13</v>
      </c>
      <c r="B16" s="20" t="s">
        <v>36</v>
      </c>
      <c r="C16" s="26" t="s">
        <v>59</v>
      </c>
      <c r="D16" s="17" t="s">
        <v>60</v>
      </c>
      <c r="E16" s="14" t="s">
        <v>61</v>
      </c>
      <c r="F16" s="17" t="s">
        <v>27</v>
      </c>
      <c r="G16" s="18">
        <v>10000</v>
      </c>
    </row>
    <row r="17" s="9" customFormat="1" ht="39" customHeight="1" spans="1:7">
      <c r="A17" s="14">
        <v>14</v>
      </c>
      <c r="B17" s="20" t="s">
        <v>62</v>
      </c>
      <c r="C17" s="26" t="s">
        <v>63</v>
      </c>
      <c r="D17" s="17" t="s">
        <v>64</v>
      </c>
      <c r="E17" s="21" t="s">
        <v>65</v>
      </c>
      <c r="F17" s="17" t="s">
        <v>18</v>
      </c>
      <c r="G17" s="18">
        <v>10000</v>
      </c>
    </row>
    <row r="18" s="9" customFormat="1" ht="39" customHeight="1" spans="1:7">
      <c r="A18" s="22" t="s">
        <v>66</v>
      </c>
      <c r="B18" s="23"/>
      <c r="C18" s="23"/>
      <c r="D18" s="23"/>
      <c r="E18" s="23"/>
      <c r="F18" s="24"/>
      <c r="G18" s="18">
        <f>SUM(G4:G17)</f>
        <v>140000</v>
      </c>
    </row>
    <row r="19" s="10" customFormat="1" ht="18.75" spans="1:7">
      <c r="A19" s="9"/>
      <c r="B19" s="9"/>
      <c r="C19" s="9"/>
      <c r="D19" s="9"/>
      <c r="E19" s="9"/>
      <c r="F19" s="9"/>
      <c r="G19" s="9"/>
    </row>
    <row r="20" s="10" customFormat="1" ht="18.75" spans="1:7">
      <c r="A20" s="9"/>
      <c r="B20" s="9"/>
      <c r="C20" s="9"/>
      <c r="D20" s="9"/>
      <c r="E20" s="9"/>
      <c r="F20" s="9"/>
      <c r="G20" s="9"/>
    </row>
    <row r="21" s="9" customFormat="1" ht="18.75"/>
    <row r="22" s="9" customFormat="1" ht="18.75"/>
    <row r="23" s="9" customFormat="1" ht="18.75"/>
  </sheetData>
  <mergeCells count="2">
    <mergeCell ref="A2:G2"/>
    <mergeCell ref="A18:E18"/>
  </mergeCells>
  <pageMargins left="0.708333333333333" right="0.629861111111111" top="0.511805555555556" bottom="0.511805555555556" header="0.196527777777778" footer="0.5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C1" sqref="A1:C14"/>
    </sheetView>
  </sheetViews>
  <sheetFormatPr defaultColWidth="9" defaultRowHeight="13.5" outlineLevelCol="7"/>
  <cols>
    <col min="1" max="1" width="7.38333333333333" style="1" customWidth="1"/>
    <col min="2" max="2" width="12.25" style="1" customWidth="1"/>
    <col min="3" max="3" width="32.25" style="1" customWidth="1"/>
    <col min="4" max="16384" width="9" style="1"/>
  </cols>
  <sheetData>
    <row r="1" ht="42" customHeight="1" spans="1:8">
      <c r="A1" s="2" t="s">
        <v>2</v>
      </c>
      <c r="B1" s="2" t="s">
        <v>3</v>
      </c>
      <c r="C1" s="2" t="s">
        <v>67</v>
      </c>
    </row>
    <row r="2" ht="42" customHeight="1" spans="1:8">
      <c r="A2" s="2">
        <v>1</v>
      </c>
      <c r="B2" s="3" t="s">
        <v>68</v>
      </c>
      <c r="C2" s="4" t="s">
        <v>69</v>
      </c>
    </row>
    <row r="3" ht="45" customHeight="1" spans="1:8">
      <c r="A3" s="2">
        <v>2</v>
      </c>
      <c r="B3" s="3" t="s">
        <v>70</v>
      </c>
      <c r="C3" s="4" t="s">
        <v>71</v>
      </c>
    </row>
    <row r="4" ht="42" customHeight="1" spans="1:8">
      <c r="A4" s="2">
        <v>3</v>
      </c>
      <c r="B4" s="3" t="s">
        <v>72</v>
      </c>
      <c r="C4" s="4" t="s">
        <v>73</v>
      </c>
      <c r="E4" s="5"/>
      <c r="H4" s="6"/>
    </row>
    <row r="5" ht="42" customHeight="1" spans="1:8">
      <c r="A5" s="2">
        <v>4</v>
      </c>
      <c r="B5" s="3" t="s">
        <v>74</v>
      </c>
      <c r="C5" s="4" t="s">
        <v>75</v>
      </c>
    </row>
    <row r="6" ht="42" customHeight="1" spans="1:8">
      <c r="A6" s="2">
        <v>5</v>
      </c>
      <c r="B6" s="3" t="s">
        <v>76</v>
      </c>
      <c r="C6" s="4" t="s">
        <v>77</v>
      </c>
    </row>
    <row r="7" ht="42" customHeight="1" spans="1:8">
      <c r="A7" s="2">
        <v>6</v>
      </c>
      <c r="B7" s="3" t="s">
        <v>78</v>
      </c>
      <c r="C7" s="4" t="s">
        <v>79</v>
      </c>
    </row>
    <row r="8" ht="42" customHeight="1" spans="1:8">
      <c r="A8" s="2">
        <v>7</v>
      </c>
      <c r="B8" s="3" t="s">
        <v>80</v>
      </c>
      <c r="C8" s="4" t="s">
        <v>81</v>
      </c>
    </row>
    <row r="9" ht="42" customHeight="1" spans="1:8">
      <c r="A9" s="2">
        <v>8</v>
      </c>
      <c r="B9" s="3" t="s">
        <v>82</v>
      </c>
      <c r="C9" s="4" t="s">
        <v>83</v>
      </c>
    </row>
    <row r="10" ht="42" customHeight="1" spans="1:8">
      <c r="A10" s="2">
        <v>9</v>
      </c>
      <c r="B10" s="3" t="s">
        <v>84</v>
      </c>
      <c r="C10" s="4" t="s">
        <v>85</v>
      </c>
    </row>
    <row r="11" ht="42" customHeight="1" spans="1:8">
      <c r="A11" s="2">
        <v>10</v>
      </c>
      <c r="B11" s="3" t="s">
        <v>86</v>
      </c>
      <c r="C11" s="4" t="s">
        <v>87</v>
      </c>
    </row>
    <row r="12" ht="42" customHeight="1" spans="1:8">
      <c r="A12" s="2">
        <v>11</v>
      </c>
      <c r="B12" s="3" t="s">
        <v>88</v>
      </c>
      <c r="C12" s="4" t="s">
        <v>89</v>
      </c>
    </row>
    <row r="13" ht="42" customHeight="1" spans="1:8">
      <c r="A13" s="2">
        <v>12</v>
      </c>
      <c r="B13" s="3" t="s">
        <v>90</v>
      </c>
      <c r="C13" s="4" t="s">
        <v>91</v>
      </c>
    </row>
    <row r="14" ht="42" customHeight="1" spans="1:8">
      <c r="A14" s="2">
        <v>13</v>
      </c>
      <c r="B14" s="3" t="s">
        <v>92</v>
      </c>
      <c r="C14" s="4" t="s">
        <v>93</v>
      </c>
    </row>
    <row r="15" ht="42" customHeight="1" spans="1:8">
      <c r="A15" s="7" t="s">
        <v>66</v>
      </c>
      <c r="B15" s="8"/>
      <c r="C15" s="8"/>
    </row>
    <row r="16" customFormat="1" spans="1:8">
      <c r="A16" s="1"/>
      <c r="B16" s="1"/>
      <c r="C16" s="1"/>
    </row>
  </sheetData>
  <mergeCells count="1"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许许多多</cp:lastModifiedBy>
  <dcterms:created xsi:type="dcterms:W3CDTF">2022-03-23T07:00:00Z</dcterms:created>
  <dcterms:modified xsi:type="dcterms:W3CDTF">2025-12-26T07:53:00Z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9CC58672994F43AD94B497FFED585A13_13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