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state="hidden" r:id="rId2"/>
  </sheets>
  <definedNames>
    <definedName name="_xlnm.Print_Titles" localSheetId="0">Sheet1!$A:$F,Sheet1!$2:$3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<sst xmlns="http://schemas.openxmlformats.org/spreadsheetml/2006/main" count="91" uniqueCount="88">
  <si>
    <t>附件</t>
  </si>
  <si>
    <t>2025年沣西新城拟发放一次性创业补贴人员名单（第一批）</t>
  </si>
  <si>
    <t>序号</t>
  </si>
  <si>
    <t>姓名</t>
  </si>
  <si>
    <t>身份证号码</t>
  </si>
  <si>
    <t>创办企业名称</t>
  </si>
  <si>
    <t>统一社会信用代码</t>
  </si>
  <si>
    <t>补贴金额</t>
  </si>
  <si>
    <t>程兴</t>
  </si>
  <si>
    <t>610***********4919</t>
  </si>
  <si>
    <t>沣西新城周太名门门窗经销部</t>
  </si>
  <si>
    <t>92611104MACNN58777</t>
  </si>
  <si>
    <t>房培垚</t>
  </si>
  <si>
    <t>610***********1537</t>
  </si>
  <si>
    <r>
      <rPr>
        <sz val="14"/>
        <color theme="1"/>
        <rFont val="仿宋_GB2312"/>
        <charset val="134"/>
      </rPr>
      <t>沣西新城房培</t>
    </r>
    <r>
      <rPr>
        <sz val="14"/>
        <color theme="1"/>
        <rFont val="宋体"/>
        <charset val="134"/>
      </rPr>
      <t>垚</t>
    </r>
    <r>
      <rPr>
        <sz val="14"/>
        <color theme="1"/>
        <rFont val="仿宋_GB2312"/>
        <charset val="134"/>
      </rPr>
      <t>秘制烤面筋餐饮店</t>
    </r>
  </si>
  <si>
    <t>92611104MACRLXJ76J</t>
  </si>
  <si>
    <t>宁朋波</t>
  </si>
  <si>
    <t>610***********4532</t>
  </si>
  <si>
    <t>西咸新区沣西新城朋益餐饮服务店</t>
  </si>
  <si>
    <t>92611104MACU1LAW4M</t>
  </si>
  <si>
    <t>时冰镇</t>
  </si>
  <si>
    <t>412***********5813</t>
  </si>
  <si>
    <t>陕西时创精匠装饰工程有限公司</t>
  </si>
  <si>
    <t>91611104MACY503P0M</t>
  </si>
  <si>
    <t>王倩</t>
  </si>
  <si>
    <t>610***********2841</t>
  </si>
  <si>
    <t>西咸新区沣西新城鑫奥瑞汽车维修店（个体工商户）</t>
  </si>
  <si>
    <t>92611104MAD72KHT8T</t>
  </si>
  <si>
    <t>杜朝阳</t>
  </si>
  <si>
    <t>610***********6875</t>
  </si>
  <si>
    <t>西咸新区沣西新城吉小果新鲜水果店（个体工商户）</t>
  </si>
  <si>
    <t>92611104MAD79C0171</t>
  </si>
  <si>
    <t>王刚</t>
  </si>
  <si>
    <t>610***********0531</t>
  </si>
  <si>
    <t>西咸新区顺康馨医药有限公司</t>
  </si>
  <si>
    <t>91611104MACXLQN78Q</t>
  </si>
  <si>
    <t>王花维</t>
  </si>
  <si>
    <t>610***********6509</t>
  </si>
  <si>
    <t>陕西九子滩准准口腔医疗有限公司</t>
  </si>
  <si>
    <t>91611104MAD94KK10B</t>
  </si>
  <si>
    <t>王亚萍</t>
  </si>
  <si>
    <t>610***********0426</t>
  </si>
  <si>
    <t>西咸新区沣西新城优品果蔬生活超市（个体工商户）</t>
  </si>
  <si>
    <t>92611104MAD66D9D81</t>
  </si>
  <si>
    <t>张倩</t>
  </si>
  <si>
    <t>610***********412X</t>
  </si>
  <si>
    <t>沣西新城张腾餐饮店（个体工商户）</t>
  </si>
  <si>
    <t>92611104MAD6Q0C8XB</t>
  </si>
  <si>
    <t>肖建东</t>
  </si>
  <si>
    <t>610***********2674</t>
  </si>
  <si>
    <t>西咸新区沣西新城宇宏通讯维修部（个体工商户）</t>
  </si>
  <si>
    <t>92611104MAD6KGYU08</t>
  </si>
  <si>
    <t>王凯哲</t>
  </si>
  <si>
    <t>610***********3065</t>
  </si>
  <si>
    <t>西咸新区沣西新城百果鲜香日用百货销售店（个体工商户）</t>
  </si>
  <si>
    <t>92611104MAD3N7MK1E</t>
  </si>
  <si>
    <t>李富权</t>
  </si>
  <si>
    <t>610***********1531</t>
  </si>
  <si>
    <t>西咸新区沣西新城一真楼泡馍餐饮店（个体工商户）</t>
  </si>
  <si>
    <t>92611104MAD60KGB21</t>
  </si>
  <si>
    <t>合计</t>
  </si>
  <si>
    <t>创业项目</t>
  </si>
  <si>
    <t>李丽</t>
  </si>
  <si>
    <t>陕西经诚恒源机械工程
有限公司</t>
  </si>
  <si>
    <t>刘孟</t>
  </si>
  <si>
    <t>沣西新城闺蜜一号服装零售店</t>
  </si>
  <si>
    <t>李阳</t>
  </si>
  <si>
    <t>沣西新城大王镇西村童青叟植物养发馆</t>
  </si>
  <si>
    <t>杨春成</t>
  </si>
  <si>
    <t>陕西聚康高博医疗科技有限公司</t>
  </si>
  <si>
    <t>刘迎</t>
  </si>
  <si>
    <t>沣西新城李善堂减肥店</t>
  </si>
  <si>
    <t>张敏轩</t>
  </si>
  <si>
    <t>沣西新城轩轩瑜伽养生会所</t>
  </si>
  <si>
    <t>马银文</t>
  </si>
  <si>
    <t>沣西新城秦岭山水女装店</t>
  </si>
  <si>
    <t>张铁</t>
  </si>
  <si>
    <t>西咸新区沣西新城张铁米线小吃店</t>
  </si>
  <si>
    <t>陈武娟</t>
  </si>
  <si>
    <t>沣西新城陈武娟美甲护肤店</t>
  </si>
  <si>
    <t xml:space="preserve"> 李建如</t>
  </si>
  <si>
    <t>沣西新城卓建红制钉厂</t>
  </si>
  <si>
    <t>于洋</t>
  </si>
  <si>
    <t>沣西新城洋福洋烟酒商店</t>
  </si>
  <si>
    <t>文向礼</t>
  </si>
  <si>
    <t>沣西新城今生有缘鞋店</t>
  </si>
  <si>
    <t>史缠林</t>
  </si>
  <si>
    <t>沣西新城微微装店服装服饰店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</si>
</sst>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="70" zoomScaleNormal="70" workbookViewId="0">
      <selection activeCell="J6" sqref="J6"/>
    </sheetView>
  </sheetViews>
  <sheetFormatPr defaultColWidth="9" defaultRowHeight="14.4" outlineLevelCol="5"/>
  <cols>
    <col min="1" max="1" width="7.37962962962963" style="1" customWidth="1"/>
    <col min="2" max="2" width="12.2962962962963" style="1" customWidth="1"/>
    <col min="3" max="3" width="27.4444444444444" style="1" customWidth="1"/>
    <col min="4" max="4" width="42.2222222222222" style="1" customWidth="1"/>
    <col min="5" max="5" width="27.5277777777778" style="1" customWidth="1"/>
    <col min="6" max="6" width="16.5092592592593" style="1" customWidth="1"/>
    <col min="7" max="16384" width="9" style="1"/>
  </cols>
  <sheetData>
    <row r="1" ht="21" customHeight="1" spans="1:1">
      <c r="A1" s="11" t="s">
        <v>0</v>
      </c>
    </row>
    <row r="2" ht="42.95" customHeight="1" spans="1:6">
      <c r="A2" s="12" t="s">
        <v>1</v>
      </c>
      <c r="B2" s="12"/>
      <c r="C2" s="12"/>
      <c r="D2" s="12"/>
      <c r="E2" s="12"/>
      <c r="F2" s="12"/>
    </row>
    <row r="3" s="9" customFormat="1" ht="39" customHeight="1" spans="1: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="9" customFormat="1" ht="39" customHeight="1" spans="1:6">
      <c r="A4" s="13">
        <v>1</v>
      </c>
      <c r="B4" s="13" t="s">
        <v>8</v>
      </c>
      <c r="C4" s="14" t="s">
        <v>9</v>
      </c>
      <c r="D4" s="15" t="s">
        <v>10</v>
      </c>
      <c r="E4" s="13" t="s">
        <v>11</v>
      </c>
      <c r="F4" s="16">
        <v>10000</v>
      </c>
    </row>
    <row r="5" s="9" customFormat="1" ht="39" customHeight="1" spans="1:6">
      <c r="A5" s="13">
        <v>2</v>
      </c>
      <c r="B5" s="13" t="s">
        <v>12</v>
      </c>
      <c r="C5" s="14" t="s">
        <v>13</v>
      </c>
      <c r="D5" s="15" t="s">
        <v>14</v>
      </c>
      <c r="E5" s="13" t="s">
        <v>15</v>
      </c>
      <c r="F5" s="16">
        <v>10000</v>
      </c>
    </row>
    <row r="6" s="9" customFormat="1" ht="39" customHeight="1" spans="1:6">
      <c r="A6" s="13">
        <v>3</v>
      </c>
      <c r="B6" s="13" t="s">
        <v>16</v>
      </c>
      <c r="C6" s="14" t="s">
        <v>17</v>
      </c>
      <c r="D6" s="15" t="s">
        <v>18</v>
      </c>
      <c r="E6" s="13" t="s">
        <v>19</v>
      </c>
      <c r="F6" s="16">
        <v>10000</v>
      </c>
    </row>
    <row r="7" s="9" customFormat="1" ht="39" customHeight="1" spans="1:6">
      <c r="A7" s="13">
        <v>4</v>
      </c>
      <c r="B7" s="13" t="s">
        <v>20</v>
      </c>
      <c r="C7" s="14" t="s">
        <v>21</v>
      </c>
      <c r="D7" s="15" t="s">
        <v>22</v>
      </c>
      <c r="E7" s="13" t="s">
        <v>23</v>
      </c>
      <c r="F7" s="16">
        <v>10000</v>
      </c>
    </row>
    <row r="8" s="9" customFormat="1" ht="39" customHeight="1" spans="1:6">
      <c r="A8" s="13">
        <v>6</v>
      </c>
      <c r="B8" s="13" t="s">
        <v>24</v>
      </c>
      <c r="C8" s="14" t="s">
        <v>25</v>
      </c>
      <c r="D8" s="15" t="s">
        <v>26</v>
      </c>
      <c r="E8" s="13" t="s">
        <v>27</v>
      </c>
      <c r="F8" s="16">
        <v>10000</v>
      </c>
    </row>
    <row r="9" s="9" customFormat="1" ht="39" customHeight="1" spans="1:6">
      <c r="A9" s="13">
        <v>5</v>
      </c>
      <c r="B9" s="13" t="s">
        <v>28</v>
      </c>
      <c r="C9" s="14" t="s">
        <v>29</v>
      </c>
      <c r="D9" s="15" t="s">
        <v>30</v>
      </c>
      <c r="E9" s="13" t="s">
        <v>31</v>
      </c>
      <c r="F9" s="16">
        <v>10000</v>
      </c>
    </row>
    <row r="10" s="9" customFormat="1" ht="39" customHeight="1" spans="1:6">
      <c r="A10" s="13">
        <v>7</v>
      </c>
      <c r="B10" s="13" t="s">
        <v>32</v>
      </c>
      <c r="C10" s="14" t="s">
        <v>33</v>
      </c>
      <c r="D10" s="15" t="s">
        <v>34</v>
      </c>
      <c r="E10" s="13" t="s">
        <v>35</v>
      </c>
      <c r="F10" s="16">
        <v>10000</v>
      </c>
    </row>
    <row r="11" s="9" customFormat="1" ht="39" customHeight="1" spans="1:6">
      <c r="A11" s="13">
        <v>8</v>
      </c>
      <c r="B11" s="13" t="s">
        <v>36</v>
      </c>
      <c r="C11" s="13" t="s">
        <v>37</v>
      </c>
      <c r="D11" s="15" t="s">
        <v>38</v>
      </c>
      <c r="E11" s="13" t="s">
        <v>39</v>
      </c>
      <c r="F11" s="16">
        <v>10000</v>
      </c>
    </row>
    <row r="12" s="9" customFormat="1" ht="39" customHeight="1" spans="1:6">
      <c r="A12" s="13">
        <v>9</v>
      </c>
      <c r="B12" s="13" t="s">
        <v>40</v>
      </c>
      <c r="C12" s="13" t="s">
        <v>41</v>
      </c>
      <c r="D12" s="15" t="s">
        <v>42</v>
      </c>
      <c r="E12" s="13" t="s">
        <v>43</v>
      </c>
      <c r="F12" s="16">
        <v>10000</v>
      </c>
    </row>
    <row r="13" s="9" customFormat="1" ht="39" customHeight="1" spans="1:6">
      <c r="A13" s="13">
        <v>10</v>
      </c>
      <c r="B13" s="13" t="s">
        <v>44</v>
      </c>
      <c r="C13" s="13" t="s">
        <v>45</v>
      </c>
      <c r="D13" s="15" t="s">
        <v>46</v>
      </c>
      <c r="E13" s="13" t="s">
        <v>47</v>
      </c>
      <c r="F13" s="16">
        <v>10000</v>
      </c>
    </row>
    <row r="14" s="9" customFormat="1" ht="39" customHeight="1" spans="1:6">
      <c r="A14" s="13">
        <v>11</v>
      </c>
      <c r="B14" s="13" t="s">
        <v>48</v>
      </c>
      <c r="C14" s="13" t="s">
        <v>49</v>
      </c>
      <c r="D14" s="15" t="s">
        <v>50</v>
      </c>
      <c r="E14" s="13" t="s">
        <v>51</v>
      </c>
      <c r="F14" s="16">
        <v>10000</v>
      </c>
    </row>
    <row r="15" s="9" customFormat="1" ht="39" customHeight="1" spans="1:6">
      <c r="A15" s="13">
        <v>12</v>
      </c>
      <c r="B15" s="13" t="s">
        <v>52</v>
      </c>
      <c r="C15" s="13" t="s">
        <v>53</v>
      </c>
      <c r="D15" s="15" t="s">
        <v>54</v>
      </c>
      <c r="E15" s="13" t="s">
        <v>55</v>
      </c>
      <c r="F15" s="16">
        <v>10000</v>
      </c>
    </row>
    <row r="16" s="9" customFormat="1" ht="39" customHeight="1" spans="1:6">
      <c r="A16" s="13">
        <v>13</v>
      </c>
      <c r="B16" s="13" t="s">
        <v>56</v>
      </c>
      <c r="C16" s="13" t="s">
        <v>57</v>
      </c>
      <c r="D16" s="15" t="s">
        <v>58</v>
      </c>
      <c r="E16" s="13" t="s">
        <v>59</v>
      </c>
      <c r="F16" s="16">
        <v>10000</v>
      </c>
    </row>
    <row r="17" s="9" customFormat="1" ht="39" customHeight="1" spans="1:6">
      <c r="A17" s="17" t="s">
        <v>60</v>
      </c>
      <c r="B17" s="18"/>
      <c r="C17" s="18"/>
      <c r="D17" s="18"/>
      <c r="E17" s="18"/>
      <c r="F17" s="16">
        <f>SUM(F4:F16)</f>
        <v>130000</v>
      </c>
    </row>
    <row r="18" s="10" customFormat="1" ht="17.4" spans="1:6">
      <c r="A18" s="9"/>
      <c r="B18" s="9"/>
      <c r="C18" s="9"/>
      <c r="D18" s="9"/>
      <c r="E18" s="9"/>
      <c r="F18" s="9"/>
    </row>
    <row r="19" s="10" customFormat="1" ht="17.4" spans="1:6">
      <c r="A19" s="9"/>
      <c r="B19" s="9"/>
      <c r="C19" s="9"/>
      <c r="D19" s="9"/>
      <c r="E19" s="9"/>
      <c r="F19" s="9"/>
    </row>
    <row r="20" s="9" customFormat="1" ht="17.4"/>
    <row r="21" s="9" customFormat="1" ht="17.4"/>
    <row r="22" s="9" customFormat="1" ht="17.4"/>
  </sheetData>
  <mergeCells count="2">
    <mergeCell ref="A2:F2"/>
    <mergeCell ref="A17:E17"/>
  </mergeCells>
  <pageMargins left="0.708333333333333" right="0.629861111111111" top="0.511805555555556" bottom="0.511805555555556" header="0.196527777777778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5" workbookViewId="0">
      <selection activeCell="C1" sqref="A1:C14"/>
    </sheetView>
  </sheetViews>
  <sheetFormatPr defaultColWidth="9" defaultRowHeight="14.4" outlineLevelCol="7"/>
  <cols>
    <col min="1" max="1" width="7.37962962962963" style="1" customWidth="1"/>
    <col min="2" max="2" width="12.25" style="1" customWidth="1"/>
    <col min="3" max="3" width="32.25" style="1" customWidth="1"/>
    <col min="4" max="16384" width="9" style="1"/>
  </cols>
  <sheetData>
    <row r="1" ht="42" customHeight="1" spans="1:3">
      <c r="A1" s="2" t="s">
        <v>2</v>
      </c>
      <c r="B1" s="2" t="s">
        <v>3</v>
      </c>
      <c r="C1" s="2" t="s">
        <v>61</v>
      </c>
    </row>
    <row r="2" ht="42" customHeight="1" spans="1:3">
      <c r="A2" s="2">
        <v>1</v>
      </c>
      <c r="B2" s="3" t="s">
        <v>62</v>
      </c>
      <c r="C2" s="4" t="s">
        <v>63</v>
      </c>
    </row>
    <row r="3" ht="45" customHeight="1" spans="1:3">
      <c r="A3" s="2">
        <v>2</v>
      </c>
      <c r="B3" s="3" t="s">
        <v>64</v>
      </c>
      <c r="C3" s="4" t="s">
        <v>65</v>
      </c>
    </row>
    <row r="4" ht="42" customHeight="1" spans="1:8">
      <c r="A4" s="2">
        <v>3</v>
      </c>
      <c r="B4" s="3" t="s">
        <v>66</v>
      </c>
      <c r="C4" s="4" t="s">
        <v>67</v>
      </c>
      <c r="E4" s="5"/>
      <c r="H4" s="6"/>
    </row>
    <row r="5" ht="42" customHeight="1" spans="1:3">
      <c r="A5" s="2">
        <v>4</v>
      </c>
      <c r="B5" s="3" t="s">
        <v>68</v>
      </c>
      <c r="C5" s="4" t="s">
        <v>69</v>
      </c>
    </row>
    <row r="6" ht="42" customHeight="1" spans="1:3">
      <c r="A6" s="2">
        <v>5</v>
      </c>
      <c r="B6" s="3" t="s">
        <v>70</v>
      </c>
      <c r="C6" s="4" t="s">
        <v>71</v>
      </c>
    </row>
    <row r="7" ht="42" customHeight="1" spans="1:3">
      <c r="A7" s="2">
        <v>6</v>
      </c>
      <c r="B7" s="3" t="s">
        <v>72</v>
      </c>
      <c r="C7" s="4" t="s">
        <v>73</v>
      </c>
    </row>
    <row r="8" ht="42" customHeight="1" spans="1:3">
      <c r="A8" s="2">
        <v>7</v>
      </c>
      <c r="B8" s="3" t="s">
        <v>74</v>
      </c>
      <c r="C8" s="4" t="s">
        <v>75</v>
      </c>
    </row>
    <row r="9" ht="42" customHeight="1" spans="1:3">
      <c r="A9" s="2">
        <v>8</v>
      </c>
      <c r="B9" s="3" t="s">
        <v>76</v>
      </c>
      <c r="C9" s="4" t="s">
        <v>77</v>
      </c>
    </row>
    <row r="10" ht="42" customHeight="1" spans="1:3">
      <c r="A10" s="2">
        <v>9</v>
      </c>
      <c r="B10" s="3" t="s">
        <v>78</v>
      </c>
      <c r="C10" s="4" t="s">
        <v>79</v>
      </c>
    </row>
    <row r="11" ht="42" customHeight="1" spans="1:3">
      <c r="A11" s="2">
        <v>10</v>
      </c>
      <c r="B11" s="3" t="s">
        <v>80</v>
      </c>
      <c r="C11" s="4" t="s">
        <v>81</v>
      </c>
    </row>
    <row r="12" ht="42" customHeight="1" spans="1:3">
      <c r="A12" s="2">
        <v>11</v>
      </c>
      <c r="B12" s="3" t="s">
        <v>82</v>
      </c>
      <c r="C12" s="4" t="s">
        <v>83</v>
      </c>
    </row>
    <row r="13" ht="42" customHeight="1" spans="1:3">
      <c r="A13" s="2">
        <v>12</v>
      </c>
      <c r="B13" s="3" t="s">
        <v>84</v>
      </c>
      <c r="C13" s="4" t="s">
        <v>85</v>
      </c>
    </row>
    <row r="14" ht="42" customHeight="1" spans="1:3">
      <c r="A14" s="2">
        <v>13</v>
      </c>
      <c r="B14" s="3" t="s">
        <v>86</v>
      </c>
      <c r="C14" s="4" t="s">
        <v>87</v>
      </c>
    </row>
    <row r="15" ht="42" customHeight="1" spans="1:3">
      <c r="A15" s="7" t="s">
        <v>60</v>
      </c>
      <c r="B15" s="8"/>
      <c r="C15" s="8"/>
    </row>
    <row r="16" customFormat="1" spans="1:3">
      <c r="A16" s="1"/>
      <c r="B16" s="1"/>
      <c r="C16" s="1"/>
    </row>
  </sheetData>
  <mergeCells count="1">
    <mergeCell ref="A15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wuquanwei</dc:creator>
  <cp:lastModifiedBy>在视界的奇点</cp:lastModifiedBy>
  <dcterms:created xsi:type="dcterms:W3CDTF">2022-03-23T07:00:00Z</dcterms:created>
  <dcterms:modified xsi:type="dcterms:W3CDTF">2025-03-26T07:03:24Z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F991239652FA4BFE9C75000A4CCB1D7C_13</vt:lpwstr>
  </property>
  <property fmtid="{D5CDD505-2E9C-101B-9397-08002B2CF9AE}" pid="3" name="KSOProductBuildVer">
    <vt:lpwstr>2052-12.1.0.20305</vt:lpwstr>
  </property>
</Properties>
</file>